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<sst xmlns="http://schemas.openxmlformats.org/spreadsheetml/2006/main" uniqueCount="442">
  <si>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</si>
  <si>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</si>
  <si>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21/01/2022 To 21/01/2022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</si>
  <si>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</si>
  <si>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</si>
  <si>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</si>
  <si>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</si>
  <si>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</si>
  <si>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</si>
  <si>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</si>
  <si>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</si>
  <si>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</si>
  <si>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</si>
  <si>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</si>
  <si>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</si>
  <si>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</si>
  <si>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</si>
  <si>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</si>
  <si>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</si>
  <si>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</si>
  <si>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</si>
  <si>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</si>
  <si>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</si>
  <si>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</si>
  <si>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</si>
  <si>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</si>
  <si>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</si>
  <si>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</si>
  <si>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</si>
  <si>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</si>
  <si>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</si>
  <si>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</si>
  <si>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</si>
  <si>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</si>
  <si>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</si>
  <si>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</si>
  <si>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21/01/2022-21/01/2022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</si>
  <si>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</si>
  <si>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</si>
  <si>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</si>
  <si>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</si>
  <si>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</si>
  <si>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</si>
  <si>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</si>
  <si>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02:29:45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</si>
  <si>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</si>
  <si>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</si>
  <si>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</si>
  <si>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</si>
  <si>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</si>
  <si>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</si>
  <si>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</si>
  <si>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00:00:06</t>
  </si>
  <si>
    <t>ANTONY M. MWANGI</t>
  </si>
  <si>
    <t>KCQ 732J(Siginon)(F)</t>
  </si>
  <si>
    <t>ANTONY MAINA NJAGI</t>
  </si>
  <si>
    <t>KBS 539H(Siginon)(T)</t>
  </si>
  <si>
    <t>00:01:03</t>
  </si>
  <si>
    <t>01:23:39</t>
  </si>
  <si>
    <t>ARMSTRONG K. TOWETT</t>
  </si>
  <si>
    <t>KCD 219Q(Siginon)(B)</t>
  </si>
  <si>
    <t>01:44:41</t>
  </si>
  <si>
    <t>BARMOSHO BIWOTT</t>
  </si>
  <si>
    <t>KCG 315H(Siginon)(TT)</t>
  </si>
  <si>
    <t>00:02:52</t>
  </si>
  <si>
    <t>01:40:39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</si>
  <si>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</si>
  <si>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</si>
  <si>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</si>
  <si>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</si>
  <si>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</si>
  <si>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</si>
  <si>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</si>
  <si>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00:00:14</t>
  </si>
  <si>
    <t>02:09:37</t>
  </si>
  <si>
    <t>BENSON WAMBUA MUTISO</t>
  </si>
  <si>
    <t>BENSON WAMBUA MUTUNE</t>
  </si>
  <si>
    <t>BERNARD KIPNG'ENO SOI</t>
  </si>
  <si>
    <t>KCG 382H(Siginon)(TT)</t>
  </si>
  <si>
    <t>00:04:08</t>
  </si>
  <si>
    <t>BERNARD KITUR KIPYEGON</t>
  </si>
  <si>
    <t>BERNARD MBURU KAROGI</t>
  </si>
  <si>
    <t>KCT 739S(Siginon)(T)</t>
  </si>
  <si>
    <t>00:00:04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</si>
  <si>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</si>
  <si>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</si>
  <si>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</si>
  <si>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</si>
  <si>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</si>
  <si>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</si>
  <si>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00:03:12</t>
  </si>
  <si>
    <t>00:29:51</t>
  </si>
  <si>
    <t>CHARLES KIBET SIELE</t>
  </si>
  <si>
    <t>KBP 597L(Siginon)(F)</t>
  </si>
  <si>
    <t>CHARLES MAINA MWAURA</t>
  </si>
  <si>
    <t>KBQ 691K(Siginon)(T)</t>
  </si>
  <si>
    <t>00:06:22</t>
  </si>
  <si>
    <t>01:08:54</t>
  </si>
  <si>
    <t>CHARLES ODUOL OWUOR</t>
  </si>
  <si>
    <t>KDB 439A(Siginon)(T)</t>
  </si>
  <si>
    <t>CHARLES WAIRUMBI KIARIE</t>
  </si>
  <si>
    <t>CHRISPINUS SEME WEPUKHULU</t>
  </si>
  <si>
    <t>KCG 305H(Siginon)(TT)</t>
  </si>
  <si>
    <t>00:05:15</t>
  </si>
  <si>
    <t>06:38:20</t>
  </si>
  <si>
    <t>COSMAS KIMEU WAMBUA</t>
  </si>
  <si>
    <t>KBS 531N(Siginon)(T)</t>
  </si>
  <si>
    <t>00:00:18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</si>
  <si>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</si>
  <si>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</si>
  <si>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</si>
  <si>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</si>
  <si>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</si>
  <si>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</si>
  <si>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</si>
  <si>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00:00:24</t>
  </si>
  <si>
    <t>DANIEL MUGO WAMAI</t>
  </si>
  <si>
    <t>KBU 117L(Siginon)(T)</t>
  </si>
  <si>
    <t>02:45:04</t>
  </si>
  <si>
    <t>DANIEL NZAU KING'OKA</t>
  </si>
  <si>
    <t>KDB 442A(Siginon)(F)</t>
  </si>
  <si>
    <t>DAVID BARAZA NYONGESA</t>
  </si>
  <si>
    <t>KBS 552H(Siginon)(F)</t>
  </si>
  <si>
    <t>00:05:56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</si>
  <si>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</si>
  <si>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</si>
  <si>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</si>
  <si>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</si>
  <si>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</si>
  <si>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</si>
  <si>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00:01:28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</si>
  <si>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</si>
  <si>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</si>
  <si>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</si>
  <si>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</si>
  <si>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</si>
  <si>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</si>
  <si>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</si>
  <si>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</si>
  <si>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</si>
  <si>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</si>
  <si>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</si>
  <si>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00:03:16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</si>
  <si>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</si>
  <si>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</si>
  <si>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</si>
  <si>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</si>
  <si>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</si>
  <si>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</si>
  <si>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</si>
  <si>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</si>
  <si>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</si>
  <si>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</si>
  <si>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</si>
  <si>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</si>
  <si>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00:00:56</t>
  </si>
  <si>
    <t>FARAJ JUMA RAMADHAN</t>
  </si>
  <si>
    <t>FRANCIS AMISI KHAIGA</t>
  </si>
  <si>
    <t>FRANCIS KIMEI NDEGE</t>
  </si>
  <si>
    <t>FRANCIS MUSYOKI</t>
  </si>
  <si>
    <t>KDB 942U(Siginon)(F)</t>
  </si>
  <si>
    <t>02:31:58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</si>
  <si>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</si>
  <si>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</si>
  <si>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</si>
  <si>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</si>
  <si>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</si>
  <si>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</si>
  <si>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00:45:47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</si>
  <si>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</si>
  <si>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</si>
  <si>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</si>
  <si>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</si>
  <si>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</si>
  <si>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</si>
  <si>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</si>
  <si>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</si>
  <si>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</si>
  <si>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</si>
  <si>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</si>
  <si>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00:32:39</t>
  </si>
  <si>
    <t>HILLARY KIPTOO TUM</t>
  </si>
  <si>
    <t>KBS 538N(Siginon)(F)</t>
  </si>
  <si>
    <t>00:00:50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</si>
  <si>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</si>
  <si>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</si>
  <si>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</si>
  <si>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</si>
  <si>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</si>
  <si>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</si>
  <si>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</si>
  <si>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00:00:29</t>
  </si>
  <si>
    <t>00:09:14</t>
  </si>
  <si>
    <t>JAMES WASHALA</t>
  </si>
  <si>
    <t>KDB 940U(Siginon)(T)</t>
  </si>
  <si>
    <t>07:24:11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</si>
  <si>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</si>
  <si>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</si>
  <si>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</si>
  <si>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</si>
  <si>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</si>
  <si>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</si>
  <si>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</si>
  <si>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</si>
  <si>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00:00:10</t>
  </si>
  <si>
    <t>JOSEPH KARANJA WAWERU</t>
  </si>
  <si>
    <t>JOSEPH KILONZO MUNYWOKI</t>
  </si>
  <si>
    <t>JOSEPH KIPKEMBOI BIRGEN</t>
  </si>
  <si>
    <t>JOSEPH NDETO NDUNGA</t>
  </si>
  <si>
    <t>KCG 385H(Siginon)(TT)</t>
  </si>
  <si>
    <t>00:06:46</t>
  </si>
  <si>
    <t>JOSEPH NZIOKA</t>
  </si>
  <si>
    <t>JOSEPH S. NDAMBUKI</t>
  </si>
  <si>
    <t>KCG 304H(Siginon)(F)</t>
  </si>
  <si>
    <t>00:37:22</t>
  </si>
  <si>
    <t>JOSHUA KIMOSOP CHEBET</t>
  </si>
  <si>
    <t>KCG 389H(Siginon)(F)</t>
  </si>
  <si>
    <t>JUACHIM MUSYOKI</t>
  </si>
  <si>
    <t>KBS 024J(Siginon)(T)</t>
  </si>
  <si>
    <t>00:00:21</t>
  </si>
  <si>
    <t>JULIUS KIPROTICH CHUMO</t>
  </si>
  <si>
    <t>KCG 030F(Siginon)(F)</t>
  </si>
  <si>
    <t>01:18:22</t>
  </si>
  <si>
    <t>JULIUS KITHUKA NZIOKA</t>
  </si>
  <si>
    <t>JULIUS RONO KIBET</t>
  </si>
  <si>
    <t>KCT 742S(Siginon)(F)</t>
  </si>
  <si>
    <t>00:01:57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</si>
  <si>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</si>
  <si>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</si>
  <si>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</si>
  <si>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</si>
  <si>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</si>
  <si>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</si>
  <si>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</si>
  <si>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</si>
  <si>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</si>
  <si>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</si>
  <si>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</si>
  <si>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</si>
  <si>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</si>
  <si>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</si>
  <si>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</si>
  <si>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</si>
  <si>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</si>
  <si>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</si>
  <si>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</si>
  <si>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</si>
  <si>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</si>
  <si>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</si>
  <si>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</si>
  <si>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00:00:12</t>
  </si>
  <si>
    <t>00:54:10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</si>
  <si>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</si>
  <si>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</si>
  <si>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</si>
  <si>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</si>
  <si>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</si>
  <si>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</si>
  <si>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00:01:26</t>
  </si>
  <si>
    <t>00:37:35</t>
  </si>
  <si>
    <t>MOHAMMED SAID HASSAN</t>
  </si>
  <si>
    <t>MOHAMMED SUDI</t>
  </si>
  <si>
    <t>KCT 771S(Siginon)(T)</t>
  </si>
  <si>
    <t>04:33:01</t>
  </si>
  <si>
    <t>MOKI MTUNGA</t>
  </si>
  <si>
    <t>KCG 378H(Siginon)(F)</t>
  </si>
  <si>
    <t>MORRIS MUTEMBEI MBAE</t>
  </si>
  <si>
    <t>MOSES SIMIU MASOMBO</t>
  </si>
  <si>
    <t>KBS 022J(Siginon)(F)</t>
  </si>
  <si>
    <t>00:17:57</t>
  </si>
  <si>
    <t>MUSA ODHIAMBO HONGO</t>
  </si>
  <si>
    <t>KCQ 070D(Siginon)(T)</t>
  </si>
  <si>
    <t>00:01:10</t>
  </si>
  <si>
    <t>00:38:30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</si>
  <si>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</si>
  <si>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</si>
  <si>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</si>
  <si>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</si>
  <si>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</si>
  <si>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</si>
  <si>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</si>
  <si>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</si>
  <si>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</si>
  <si>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</si>
  <si>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</si>
  <si>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</si>
  <si>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</si>
  <si>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03:05:33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</si>
  <si>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</si>
  <si>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</si>
  <si>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</si>
  <si>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</si>
  <si>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</si>
  <si>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</si>
  <si>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00:01:04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</si>
  <si>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</si>
  <si>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</si>
  <si>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</si>
  <si>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</si>
  <si>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</si>
  <si>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</si>
  <si>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</si>
  <si>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</si>
  <si>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</si>
  <si>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</si>
  <si>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</si>
  <si>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</si>
  <si>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</si>
  <si>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00:07:27</t>
  </si>
  <si>
    <t>PETER N. MUKITI</t>
  </si>
  <si>
    <t>PHILEMON KORIR SAMOEI</t>
  </si>
  <si>
    <t>KBS 047J(Siginon)(T)</t>
  </si>
  <si>
    <t>PHILEMON MVOI MWAMBURI</t>
  </si>
  <si>
    <t>KCG 060F(Siginon)(F)</t>
  </si>
  <si>
    <t>00:12:10</t>
  </si>
  <si>
    <t>07:30:43</t>
  </si>
  <si>
    <t>PHILIP KIBUNYWA KAHIRA</t>
  </si>
  <si>
    <t>KBQ 513F(Siginon)(F)</t>
  </si>
  <si>
    <t>00:00:34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</si>
  <si>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</si>
  <si>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</si>
  <si>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</si>
  <si>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</si>
  <si>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</si>
  <si>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</si>
  <si>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</si>
  <si>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</si>
  <si>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</si>
  <si>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</si>
  <si>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</si>
  <si>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</si>
  <si>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</si>
  <si>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</si>
  <si>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</si>
  <si>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</si>
  <si>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</si>
  <si>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</si>
  <si>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</si>
  <si>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</si>
  <si>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00:02:16</t>
  </si>
  <si>
    <t>SAMUEL NDEGWA THUMBI</t>
  </si>
  <si>
    <t>KCG 312H(Siginon)(TT)</t>
  </si>
  <si>
    <t>00:01:17</t>
  </si>
  <si>
    <t>01:27:37</t>
  </si>
  <si>
    <t>SAMUEL OUMA OBONG'O</t>
  </si>
  <si>
    <t>SILVESTER ONYANGO OPIYO</t>
  </si>
  <si>
    <t>SIMON K. WAWERU</t>
  </si>
  <si>
    <t>KCG 070F(Siginon)(B)</t>
  </si>
  <si>
    <t>00:00:15</t>
  </si>
  <si>
    <t>00:09:21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</si>
  <si>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</si>
  <si>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</si>
  <si>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</si>
  <si>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</si>
  <si>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</si>
  <si>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</si>
  <si>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</si>
  <si>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</si>
  <si>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</si>
  <si>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</si>
  <si>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</si>
  <si>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</si>
  <si>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</si>
  <si>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</si>
  <si>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</si>
  <si>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00:00:26</t>
  </si>
  <si>
    <t>03:43:15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</si>
  <si>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</si>
  <si>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</si>
  <si>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</si>
  <si>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</si>
  <si>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</si>
  <si>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</si>
  <si>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</si>
  <si>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00:02:18</t>
  </si>
  <si>
    <t>WESLEY KIMUTAI KOSKEI</t>
  </si>
  <si>
    <t>KBS 559H(Siginon)(T)</t>
  </si>
  <si>
    <t>02:44:01</t>
  </si>
  <si>
    <t>WILLIAM KIPTARUS KIPYEGO</t>
  </si>
  <si>
    <t>WILLIAM OGEDA ODONGO</t>
  </si>
  <si>
    <t>KCG 384H(Siginon)(B)</t>
  </si>
  <si>
    <t>WILLY NG'ENO</t>
  </si>
  <si>
    <t>KCT 766S(Siginon)(F)</t>
  </si>
  <si>
    <t>00:00:20</t>
  </si>
  <si>
    <t>WILSON KYENGO MBONDO</t>
  </si>
  <si>
    <t>WYCLIFE MUTUNGA KIOKO</t>
  </si>
  <si>
    <t>WYCLIFE THUO IRUNGU</t>
  </si>
  <si>
    <t>KBU 115L(Siginon)(T)</t>
  </si>
  <si>
    <t>00:03:32</t>
  </si>
  <si>
    <t>03:28:18</t>
  </si>
  <si>
    <t>PHILIPH KAHINDI</t>
  </si>
  <si>
    <t>KBQ 689K(Siginon)(T)</t>
  </si>
  <si>
    <t>01:27:23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</si>
  <si>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</si>
  <si>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</si>
  <si>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</si>
  <si>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</si>
  <si>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</si>
  <si>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</si>
  <si>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</si>
  <si>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</si>
  <si>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</si>
  <si>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</si>
  <si>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</si>
  <si>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</si>
  <si>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</si>
  <si>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</si>
  <si>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</si>
  <si>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00:47:52</t>
  </si>
  <si>
    <t>ALEX KASHINDI</t>
  </si>
  <si>
    <t>MAURICE MBAE</t>
  </si>
  <si>
    <t>WILLIAM TARUS</t>
  </si>
  <si>
    <t>KBS 566H(Siginon)(T)</t>
  </si>
  <si>
    <t>00:00:31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</si>
  <si>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</si>
  <si>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</si>
  <si>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</si>
  <si>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</si>
  <si>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</si>
  <si>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</si>
  <si>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</si>
  <si>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</si>
  <si>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</si>
  <si>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</si>
  <si>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</si>
  <si>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</si>
  <si>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</si>
  <si>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</si>
  <si>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00:00:45</t>
  </si>
  <si>
    <t>EDWARD KAMAU</t>
  </si>
  <si>
    <t>BENSON MUTISO</t>
  </si>
  <si>
    <t>AHMED  SALIM</t>
  </si>
  <si>
    <t>DAVID AGANDA</t>
  </si>
  <si>
    <t>FRANCIS MUSYOKA</t>
  </si>
  <si>
    <t>KCT 773S(Siginon)(T)</t>
  </si>
  <si>
    <t>00:00:11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</si>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</sst>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439.48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14.98</v>
      </c>
      <c r="Q17" s="24" t="s">
        <v>44</v>
      </c>
      <c r="R17" s="24">
        <v>3.41</v>
      </c>
      <c r="S17" s="25">
        <v>3.41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4.43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146.54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</v>
      </c>
      <c r="N21" s="24" t="s">
        <v>52</v>
      </c>
      <c r="O21" s="24">
        <v>0.07</v>
      </c>
      <c r="P21" s="24">
        <v>0</v>
      </c>
      <c r="Q21" s="24" t="s">
        <v>38</v>
      </c>
      <c r="R21" s="24">
        <v>0</v>
      </c>
      <c r="S21" s="23">
        <v>0.07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80.71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264.22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1.05</v>
      </c>
      <c r="N23" s="24" t="s">
        <v>57</v>
      </c>
      <c r="O23" s="24">
        <v>0.4</v>
      </c>
      <c r="P23" s="24">
        <v>8.37</v>
      </c>
      <c r="Q23" s="24" t="s">
        <v>58</v>
      </c>
      <c r="R23" s="24">
        <v>3.17</v>
      </c>
      <c r="S23" s="25">
        <v>3.57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574.46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10.47</v>
      </c>
      <c r="Q24" s="22" t="s">
        <v>61</v>
      </c>
      <c r="R24" s="22">
        <v>1.82</v>
      </c>
      <c r="S24" s="23">
        <v>1.82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220.54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2.87</v>
      </c>
      <c r="N25" s="24" t="s">
        <v>64</v>
      </c>
      <c r="O25" s="24">
        <v>1.3</v>
      </c>
      <c r="P25" s="24">
        <v>10.07</v>
      </c>
      <c r="Q25" s="24" t="s">
        <v>65</v>
      </c>
      <c r="R25" s="24">
        <v>4.56</v>
      </c>
      <c r="S25" s="26">
        <v>5.86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57.89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182.04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169.28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73</v>
      </c>
      <c r="O29" s="24">
        <v>0.14</v>
      </c>
      <c r="P29" s="24">
        <v>12.96</v>
      </c>
      <c r="Q29" s="24" t="s">
        <v>74</v>
      </c>
      <c r="R29" s="24">
        <v>7.66</v>
      </c>
      <c r="S29" s="26">
        <v>7.8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396.02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4.13</v>
      </c>
      <c r="N32" s="22" t="s">
        <v>79</v>
      </c>
      <c r="O32" s="22">
        <v>1.04</v>
      </c>
      <c r="P32" s="22">
        <v>0</v>
      </c>
      <c r="Q32" s="22" t="s">
        <v>38</v>
      </c>
      <c r="R32" s="22">
        <v>0</v>
      </c>
      <c r="S32" s="23">
        <v>1.04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344.27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0.07</v>
      </c>
      <c r="N34" s="22" t="s">
        <v>83</v>
      </c>
      <c r="O34" s="22">
        <v>0.02</v>
      </c>
      <c r="P34" s="22">
        <v>0</v>
      </c>
      <c r="Q34" s="22" t="s">
        <v>38</v>
      </c>
      <c r="R34" s="22">
        <v>0</v>
      </c>
      <c r="S34" s="23">
        <v>0.02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20.18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510.26</v>
      </c>
      <c r="G38" s="22">
        <v>1</v>
      </c>
      <c r="H38" s="22">
        <v>1</v>
      </c>
      <c r="I38" s="22">
        <v>0.2</v>
      </c>
      <c r="J38" s="22">
        <v>0</v>
      </c>
      <c r="K38" s="22">
        <v>0</v>
      </c>
      <c r="L38" s="22">
        <v>0</v>
      </c>
      <c r="M38" s="22">
        <v>3.2</v>
      </c>
      <c r="N38" s="22" t="s">
        <v>90</v>
      </c>
      <c r="O38" s="22">
        <v>0.63</v>
      </c>
      <c r="P38" s="22">
        <v>2.99</v>
      </c>
      <c r="Q38" s="22" t="s">
        <v>91</v>
      </c>
      <c r="R38" s="22">
        <v>0.58</v>
      </c>
      <c r="S38" s="23">
        <v>1.41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16.69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445.83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6.37</v>
      </c>
      <c r="N40" s="22" t="s">
        <v>96</v>
      </c>
      <c r="O40" s="22">
        <v>1.43</v>
      </c>
      <c r="P40" s="22">
        <v>6.89</v>
      </c>
      <c r="Q40" s="22" t="s">
        <v>97</v>
      </c>
      <c r="R40" s="22">
        <v>1.55</v>
      </c>
      <c r="S40" s="25">
        <v>2.98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263.32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578.67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5.25</v>
      </c>
      <c r="N43" s="24" t="s">
        <v>103</v>
      </c>
      <c r="O43" s="24">
        <v>0.91</v>
      </c>
      <c r="P43" s="24">
        <v>39.83</v>
      </c>
      <c r="Q43" s="24" t="s">
        <v>104</v>
      </c>
      <c r="R43" s="24">
        <v>6.88</v>
      </c>
      <c r="S43" s="26">
        <v>7.79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102.7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</v>
      </c>
      <c r="N44" s="22" t="s">
        <v>107</v>
      </c>
      <c r="O44" s="22">
        <v>0.29</v>
      </c>
      <c r="P44" s="22">
        <v>0</v>
      </c>
      <c r="Q44" s="22" t="s">
        <v>38</v>
      </c>
      <c r="R44" s="22">
        <v>0</v>
      </c>
      <c r="S44" s="23">
        <v>0.29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459.3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94.12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115</v>
      </c>
      <c r="O49" s="24">
        <v>0.42</v>
      </c>
      <c r="P49" s="24">
        <v>0</v>
      </c>
      <c r="Q49" s="24" t="s">
        <v>38</v>
      </c>
      <c r="R49" s="24">
        <v>0</v>
      </c>
      <c r="S49" s="23">
        <v>0.42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486.21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16.51</v>
      </c>
      <c r="Q50" s="22" t="s">
        <v>118</v>
      </c>
      <c r="R50" s="22">
        <v>3.4</v>
      </c>
      <c r="S50" s="25">
        <v>3.4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250.98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151.98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5.93</v>
      </c>
      <c r="N52" s="22" t="s">
        <v>123</v>
      </c>
      <c r="O52" s="22">
        <v>3.9</v>
      </c>
      <c r="P52" s="22">
        <v>0</v>
      </c>
      <c r="Q52" s="22" t="s">
        <v>38</v>
      </c>
      <c r="R52" s="22">
        <v>0</v>
      </c>
      <c r="S52" s="25">
        <v>3.9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35.36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332.25</v>
      </c>
      <c r="G54" s="22">
        <v>1</v>
      </c>
      <c r="H54" s="22">
        <v>1</v>
      </c>
      <c r="I54" s="22">
        <v>0.3</v>
      </c>
      <c r="J54" s="22">
        <v>1</v>
      </c>
      <c r="K54" s="22">
        <v>1</v>
      </c>
      <c r="L54" s="22">
        <v>0.3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0.6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481.81</v>
      </c>
      <c r="G55" s="24">
        <v>1</v>
      </c>
      <c r="H55" s="24">
        <v>1</v>
      </c>
      <c r="I55" s="24">
        <v>0.21</v>
      </c>
      <c r="J55" s="24">
        <v>0</v>
      </c>
      <c r="K55" s="24">
        <v>0</v>
      </c>
      <c r="L55" s="24">
        <v>0</v>
      </c>
      <c r="M55" s="24">
        <v>1.47</v>
      </c>
      <c r="N55" s="24" t="s">
        <v>130</v>
      </c>
      <c r="O55" s="24">
        <v>0.3</v>
      </c>
      <c r="P55" s="24">
        <v>0</v>
      </c>
      <c r="Q55" s="24" t="s">
        <v>38</v>
      </c>
      <c r="R55" s="24">
        <v>0</v>
      </c>
      <c r="S55" s="23">
        <v>0.51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0.9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98.31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46.47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317.23</v>
      </c>
      <c r="G62" s="22">
        <v>2</v>
      </c>
      <c r="H62" s="22">
        <v>2</v>
      </c>
      <c r="I62" s="22">
        <v>0.63</v>
      </c>
      <c r="J62" s="22">
        <v>0</v>
      </c>
      <c r="K62" s="22">
        <v>0</v>
      </c>
      <c r="L62" s="22">
        <v>0</v>
      </c>
      <c r="M62" s="22">
        <v>3.27</v>
      </c>
      <c r="N62" s="22" t="s">
        <v>142</v>
      </c>
      <c r="O62" s="22">
        <v>1.03</v>
      </c>
      <c r="P62" s="22">
        <v>0</v>
      </c>
      <c r="Q62" s="22" t="s">
        <v>38</v>
      </c>
      <c r="R62" s="22">
        <v>0</v>
      </c>
      <c r="S62" s="23">
        <v>1.66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100.81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24.73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23.76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3.38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231.22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0.93</v>
      </c>
      <c r="N69" s="24" t="s">
        <v>155</v>
      </c>
      <c r="O69" s="24">
        <v>0.4</v>
      </c>
      <c r="P69" s="24">
        <v>0</v>
      </c>
      <c r="Q69" s="24" t="s">
        <v>38</v>
      </c>
      <c r="R69" s="24">
        <v>0</v>
      </c>
      <c r="S69" s="23">
        <v>0.4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401.75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0.23</v>
      </c>
      <c r="N73" s="24" t="s">
        <v>73</v>
      </c>
      <c r="O73" s="24">
        <v>0.06</v>
      </c>
      <c r="P73" s="24">
        <v>15.2</v>
      </c>
      <c r="Q73" s="24" t="s">
        <v>161</v>
      </c>
      <c r="R73" s="24">
        <v>3.78</v>
      </c>
      <c r="S73" s="25">
        <v>3.84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51</v>
      </c>
      <c r="D75" s="24" t="s">
        <v>36</v>
      </c>
      <c r="E75" s="24" t="s">
        <v>37</v>
      </c>
      <c r="F75" s="24">
        <v>146.54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</v>
      </c>
      <c r="N75" s="24" t="s">
        <v>52</v>
      </c>
      <c r="O75" s="24">
        <v>0.07</v>
      </c>
      <c r="P75" s="24">
        <v>0</v>
      </c>
      <c r="Q75" s="24" t="s">
        <v>38</v>
      </c>
      <c r="R75" s="24">
        <v>0</v>
      </c>
      <c r="S75" s="23">
        <v>0.07</v>
      </c>
    </row>
    <row r="76" spans="1:19">
      <c r="A76" s="22">
        <v>63</v>
      </c>
      <c r="B76" s="22" t="s">
        <v>164</v>
      </c>
      <c r="C76" s="22" t="s">
        <v>160</v>
      </c>
      <c r="D76" s="22" t="s">
        <v>36</v>
      </c>
      <c r="E76" s="22" t="s">
        <v>37</v>
      </c>
      <c r="F76" s="22">
        <v>401.75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0.23</v>
      </c>
      <c r="N76" s="22" t="s">
        <v>73</v>
      </c>
      <c r="O76" s="22">
        <v>0.06</v>
      </c>
      <c r="P76" s="22">
        <v>15.2</v>
      </c>
      <c r="Q76" s="22" t="s">
        <v>161</v>
      </c>
      <c r="R76" s="22">
        <v>3.78</v>
      </c>
      <c r="S76" s="25">
        <v>3.84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384.39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0.23</v>
      </c>
      <c r="N78" s="22" t="s">
        <v>73</v>
      </c>
      <c r="O78" s="22">
        <v>0.06</v>
      </c>
      <c r="P78" s="22">
        <v>4.58</v>
      </c>
      <c r="Q78" s="22" t="s">
        <v>168</v>
      </c>
      <c r="R78" s="22">
        <v>1.19</v>
      </c>
      <c r="S78" s="23">
        <v>1.25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28.63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389.29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3.27</v>
      </c>
      <c r="Q87" s="24" t="s">
        <v>180</v>
      </c>
      <c r="R87" s="24">
        <v>0.84</v>
      </c>
      <c r="S87" s="23">
        <v>0.84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319.01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0.83</v>
      </c>
      <c r="N88" s="22" t="s">
        <v>183</v>
      </c>
      <c r="O88" s="22">
        <v>0.26</v>
      </c>
      <c r="P88" s="22">
        <v>0</v>
      </c>
      <c r="Q88" s="22" t="s">
        <v>38</v>
      </c>
      <c r="R88" s="22">
        <v>0</v>
      </c>
      <c r="S88" s="23">
        <v>0.26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127.25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104.99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352.05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0.48</v>
      </c>
      <c r="N92" s="22" t="s">
        <v>191</v>
      </c>
      <c r="O92" s="22">
        <v>0.14</v>
      </c>
      <c r="P92" s="22">
        <v>0.92</v>
      </c>
      <c r="Q92" s="22" t="s">
        <v>192</v>
      </c>
      <c r="R92" s="22">
        <v>0.26</v>
      </c>
      <c r="S92" s="23">
        <v>0.4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398.23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44.42</v>
      </c>
      <c r="Q93" s="24" t="s">
        <v>195</v>
      </c>
      <c r="R93" s="24">
        <v>11.15</v>
      </c>
      <c r="S93" s="26">
        <v>11.15</v>
      </c>
    </row>
    <row r="94" spans="1:19">
      <c r="A94" s="22">
        <v>81</v>
      </c>
      <c r="B94" s="22" t="s">
        <v>196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57.39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79.84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204</v>
      </c>
      <c r="O99" s="24">
        <v>0.21</v>
      </c>
      <c r="P99" s="24">
        <v>0</v>
      </c>
      <c r="Q99" s="24" t="s">
        <v>38</v>
      </c>
      <c r="R99" s="24">
        <v>0</v>
      </c>
      <c r="S99" s="23">
        <v>0.21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301.52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6.77</v>
      </c>
      <c r="N103" s="24" t="s">
        <v>210</v>
      </c>
      <c r="O103" s="24">
        <v>2.24</v>
      </c>
      <c r="P103" s="24">
        <v>0</v>
      </c>
      <c r="Q103" s="24" t="s">
        <v>38</v>
      </c>
      <c r="R103" s="24">
        <v>0</v>
      </c>
      <c r="S103" s="25">
        <v>2.24</v>
      </c>
    </row>
    <row r="104" spans="1:19">
      <c r="A104" s="22">
        <v>91</v>
      </c>
      <c r="B104" s="22" t="s">
        <v>211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130.82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3.74</v>
      </c>
      <c r="Q105" s="24" t="s">
        <v>214</v>
      </c>
      <c r="R105" s="24">
        <v>2.86</v>
      </c>
      <c r="S105" s="25">
        <v>2.86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1.05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97.52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0.35</v>
      </c>
      <c r="N107" s="24" t="s">
        <v>219</v>
      </c>
      <c r="O107" s="24">
        <v>0.36</v>
      </c>
      <c r="P107" s="24">
        <v>0</v>
      </c>
      <c r="Q107" s="24" t="s">
        <v>38</v>
      </c>
      <c r="R107" s="24">
        <v>0</v>
      </c>
      <c r="S107" s="23">
        <v>0.36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206.55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7.84</v>
      </c>
      <c r="Q108" s="22" t="s">
        <v>222</v>
      </c>
      <c r="R108" s="22">
        <v>3.79</v>
      </c>
      <c r="S108" s="25">
        <v>3.79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222.57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1.95</v>
      </c>
      <c r="N110" s="22" t="s">
        <v>226</v>
      </c>
      <c r="O110" s="22">
        <v>0.88</v>
      </c>
      <c r="P110" s="22">
        <v>0</v>
      </c>
      <c r="Q110" s="22" t="s">
        <v>38</v>
      </c>
      <c r="R110" s="22">
        <v>0</v>
      </c>
      <c r="S110" s="23">
        <v>0.88</v>
      </c>
    </row>
    <row r="111" spans="1:19">
      <c r="A111" s="24">
        <v>98</v>
      </c>
      <c r="B111" s="24" t="s">
        <v>227</v>
      </c>
      <c r="C111" s="24" t="s">
        <v>228</v>
      </c>
      <c r="D111" s="24" t="s">
        <v>36</v>
      </c>
      <c r="E111" s="24" t="s">
        <v>37</v>
      </c>
      <c r="F111" s="24">
        <v>20.21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305.27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1.05</v>
      </c>
      <c r="N113" s="24" t="s">
        <v>57</v>
      </c>
      <c r="O113" s="24">
        <v>0.34</v>
      </c>
      <c r="P113" s="24">
        <v>0</v>
      </c>
      <c r="Q113" s="24" t="s">
        <v>38</v>
      </c>
      <c r="R113" s="24">
        <v>0</v>
      </c>
      <c r="S113" s="23">
        <v>0.34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80.51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191</v>
      </c>
      <c r="O116" s="22">
        <v>0.6</v>
      </c>
      <c r="P116" s="22">
        <v>0</v>
      </c>
      <c r="Q116" s="22" t="s">
        <v>38</v>
      </c>
      <c r="R116" s="22">
        <v>0</v>
      </c>
      <c r="S116" s="23">
        <v>0.6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195.23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175</v>
      </c>
      <c r="D123" s="24" t="s">
        <v>36</v>
      </c>
      <c r="E123" s="24" t="s">
        <v>37</v>
      </c>
      <c r="F123" s="24">
        <v>28.63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353.86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288.02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0.2</v>
      </c>
      <c r="N127" s="24" t="s">
        <v>250</v>
      </c>
      <c r="O127" s="24">
        <v>0.07</v>
      </c>
      <c r="P127" s="24">
        <v>5.42</v>
      </c>
      <c r="Q127" s="24" t="s">
        <v>251</v>
      </c>
      <c r="R127" s="24">
        <v>1.88</v>
      </c>
      <c r="S127" s="23">
        <v>1.95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0.19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116.09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0.83</v>
      </c>
      <c r="N129" s="24" t="s">
        <v>183</v>
      </c>
      <c r="O129" s="24">
        <v>0.72</v>
      </c>
      <c r="P129" s="24">
        <v>0</v>
      </c>
      <c r="Q129" s="24" t="s">
        <v>38</v>
      </c>
      <c r="R129" s="24">
        <v>0</v>
      </c>
      <c r="S129" s="23">
        <v>0.72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479.87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1.43</v>
      </c>
      <c r="N130" s="22" t="s">
        <v>258</v>
      </c>
      <c r="O130" s="22">
        <v>0.3</v>
      </c>
      <c r="P130" s="22">
        <v>3.76</v>
      </c>
      <c r="Q130" s="22" t="s">
        <v>259</v>
      </c>
      <c r="R130" s="22">
        <v>0.78</v>
      </c>
      <c r="S130" s="23">
        <v>1.08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359.25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0.28</v>
      </c>
      <c r="M132" s="22">
        <v>0</v>
      </c>
      <c r="N132" s="22" t="s">
        <v>38</v>
      </c>
      <c r="O132" s="22">
        <v>0</v>
      </c>
      <c r="P132" s="22">
        <v>27.3</v>
      </c>
      <c r="Q132" s="22" t="s">
        <v>263</v>
      </c>
      <c r="R132" s="22">
        <v>7.6</v>
      </c>
      <c r="S132" s="26">
        <v>7.88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26.36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222.25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1.8</v>
      </c>
      <c r="Q135" s="24" t="s">
        <v>269</v>
      </c>
      <c r="R135" s="24">
        <v>0.81</v>
      </c>
      <c r="S135" s="23">
        <v>0.81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230.74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1.17</v>
      </c>
      <c r="N136" s="22" t="s">
        <v>272</v>
      </c>
      <c r="O136" s="22">
        <v>0.51</v>
      </c>
      <c r="P136" s="22">
        <v>3.85</v>
      </c>
      <c r="Q136" s="22" t="s">
        <v>273</v>
      </c>
      <c r="R136" s="22">
        <v>1.67</v>
      </c>
      <c r="S136" s="25">
        <v>2.18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66.6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77.96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39.48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2.53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2.53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33.74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 t="s">
        <v>286</v>
      </c>
      <c r="D144" s="22" t="s">
        <v>36</v>
      </c>
      <c r="E144" s="22" t="s">
        <v>37</v>
      </c>
      <c r="F144" s="22">
        <v>346.78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</v>
      </c>
      <c r="N144" s="22" t="s">
        <v>250</v>
      </c>
      <c r="O144" s="22">
        <v>0.06</v>
      </c>
      <c r="P144" s="22">
        <v>18.56</v>
      </c>
      <c r="Q144" s="22" t="s">
        <v>287</v>
      </c>
      <c r="R144" s="22">
        <v>5.35</v>
      </c>
      <c r="S144" s="26">
        <v>5.41</v>
      </c>
    </row>
    <row r="145" spans="1:19">
      <c r="A145" s="24">
        <v>132</v>
      </c>
      <c r="B145" s="24" t="s">
        <v>288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53.22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 t="s">
        <v>293</v>
      </c>
      <c r="D148" s="22" t="s">
        <v>36</v>
      </c>
      <c r="E148" s="22" t="s">
        <v>37</v>
      </c>
      <c r="F148" s="22">
        <v>303.62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1.07</v>
      </c>
      <c r="N148" s="22" t="s">
        <v>294</v>
      </c>
      <c r="O148" s="22">
        <v>0.35</v>
      </c>
      <c r="P148" s="22">
        <v>0</v>
      </c>
      <c r="Q148" s="22" t="s">
        <v>38</v>
      </c>
      <c r="R148" s="22">
        <v>0</v>
      </c>
      <c r="S148" s="23">
        <v>0.35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222.48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22.9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127</v>
      </c>
      <c r="D152" s="22" t="s">
        <v>36</v>
      </c>
      <c r="E152" s="22" t="s">
        <v>37</v>
      </c>
      <c r="F152" s="22">
        <v>332.25</v>
      </c>
      <c r="G152" s="22">
        <v>1</v>
      </c>
      <c r="H152" s="22">
        <v>1</v>
      </c>
      <c r="I152" s="22">
        <v>0.3</v>
      </c>
      <c r="J152" s="22">
        <v>1</v>
      </c>
      <c r="K152" s="22">
        <v>1</v>
      </c>
      <c r="L152" s="22">
        <v>0.3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0.6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63.23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259.81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</v>
      </c>
      <c r="N155" s="24" t="s">
        <v>115</v>
      </c>
      <c r="O155" s="24">
        <v>0.15</v>
      </c>
      <c r="P155" s="24">
        <v>0</v>
      </c>
      <c r="Q155" s="24" t="s">
        <v>38</v>
      </c>
      <c r="R155" s="24">
        <v>0</v>
      </c>
      <c r="S155" s="23">
        <v>0.15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417.88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7.45</v>
      </c>
      <c r="N156" s="22" t="s">
        <v>308</v>
      </c>
      <c r="O156" s="22">
        <v>1.78</v>
      </c>
      <c r="P156" s="22">
        <v>0</v>
      </c>
      <c r="Q156" s="22" t="s">
        <v>38</v>
      </c>
      <c r="R156" s="22">
        <v>0</v>
      </c>
      <c r="S156" s="23">
        <v>1.78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53.05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678.79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12.17</v>
      </c>
      <c r="N159" s="24" t="s">
        <v>314</v>
      </c>
      <c r="O159" s="24">
        <v>1.79</v>
      </c>
      <c r="P159" s="24">
        <v>45.07</v>
      </c>
      <c r="Q159" s="24" t="s">
        <v>315</v>
      </c>
      <c r="R159" s="24">
        <v>6.64</v>
      </c>
      <c r="S159" s="26">
        <v>8.43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160.89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0.57</v>
      </c>
      <c r="N160" s="22" t="s">
        <v>318</v>
      </c>
      <c r="O160" s="22">
        <v>0.35</v>
      </c>
      <c r="P160" s="22">
        <v>0</v>
      </c>
      <c r="Q160" s="22" t="s">
        <v>38</v>
      </c>
      <c r="R160" s="22">
        <v>0</v>
      </c>
      <c r="S160" s="23">
        <v>0.35</v>
      </c>
    </row>
    <row r="161" spans="1:19">
      <c r="A161" s="24">
        <v>148</v>
      </c>
      <c r="B161" s="24" t="s">
        <v>319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413.91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325</v>
      </c>
      <c r="C166" s="22" t="s">
        <v>194</v>
      </c>
      <c r="D166" s="22" t="s">
        <v>36</v>
      </c>
      <c r="E166" s="22" t="s">
        <v>37</v>
      </c>
      <c r="F166" s="22">
        <v>398.23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44.42</v>
      </c>
      <c r="Q166" s="22" t="s">
        <v>195</v>
      </c>
      <c r="R166" s="22">
        <v>11.15</v>
      </c>
      <c r="S166" s="26">
        <v>11.15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77.89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7.14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57.51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99</v>
      </c>
      <c r="D170" s="22" t="s">
        <v>36</v>
      </c>
      <c r="E170" s="22" t="s">
        <v>37</v>
      </c>
      <c r="F170" s="22">
        <v>263.32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26.26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136.87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196.86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2.27</v>
      </c>
      <c r="N173" s="24" t="s">
        <v>339</v>
      </c>
      <c r="O173" s="24">
        <v>1.15</v>
      </c>
      <c r="P173" s="24">
        <v>0</v>
      </c>
      <c r="Q173" s="24" t="s">
        <v>38</v>
      </c>
      <c r="R173" s="24">
        <v>0</v>
      </c>
      <c r="S173" s="23">
        <v>1.15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516.55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1.28</v>
      </c>
      <c r="N174" s="22" t="s">
        <v>342</v>
      </c>
      <c r="O174" s="22">
        <v>0.25</v>
      </c>
      <c r="P174" s="22">
        <v>8.76</v>
      </c>
      <c r="Q174" s="22" t="s">
        <v>343</v>
      </c>
      <c r="R174" s="22">
        <v>1.7</v>
      </c>
      <c r="S174" s="23">
        <v>1.95</v>
      </c>
    </row>
    <row r="175" spans="1:19">
      <c r="A175" s="24">
        <v>162</v>
      </c>
      <c r="B175" s="24" t="s">
        <v>344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 t="s">
        <v>347</v>
      </c>
      <c r="D177" s="24" t="s">
        <v>36</v>
      </c>
      <c r="E177" s="24" t="s">
        <v>37</v>
      </c>
      <c r="F177" s="24">
        <v>353.61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0.25</v>
      </c>
      <c r="N177" s="24" t="s">
        <v>348</v>
      </c>
      <c r="O177" s="24">
        <v>0.07</v>
      </c>
      <c r="P177" s="24">
        <v>0.94</v>
      </c>
      <c r="Q177" s="24" t="s">
        <v>349</v>
      </c>
      <c r="R177" s="24">
        <v>0.26</v>
      </c>
      <c r="S177" s="23">
        <v>0.33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23.06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355</v>
      </c>
      <c r="C182" s="22" t="s">
        <v>356</v>
      </c>
      <c r="D182" s="22" t="s">
        <v>36</v>
      </c>
      <c r="E182" s="22" t="s">
        <v>37</v>
      </c>
      <c r="F182" s="22">
        <v>36.05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 t="s">
        <v>359</v>
      </c>
      <c r="D184" s="22" t="s">
        <v>36</v>
      </c>
      <c r="E184" s="22" t="s">
        <v>37</v>
      </c>
      <c r="F184" s="22">
        <v>26.25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360</v>
      </c>
      <c r="C185" s="24" t="s">
        <v>361</v>
      </c>
      <c r="D185" s="24" t="s">
        <v>36</v>
      </c>
      <c r="E185" s="24" t="s">
        <v>37</v>
      </c>
      <c r="F185" s="24">
        <v>397.11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356.2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0.43</v>
      </c>
      <c r="N187" s="24" t="s">
        <v>365</v>
      </c>
      <c r="O187" s="24">
        <v>0.12</v>
      </c>
      <c r="P187" s="24">
        <v>22.33</v>
      </c>
      <c r="Q187" s="24" t="s">
        <v>366</v>
      </c>
      <c r="R187" s="24">
        <v>6.27</v>
      </c>
      <c r="S187" s="26">
        <v>6.39</v>
      </c>
    </row>
    <row r="188" spans="1:19">
      <c r="A188" s="22">
        <v>175</v>
      </c>
      <c r="B188" s="22" t="s">
        <v>367</v>
      </c>
      <c r="C188" s="22" t="s">
        <v>361</v>
      </c>
      <c r="D188" s="22" t="s">
        <v>36</v>
      </c>
      <c r="E188" s="22" t="s">
        <v>37</v>
      </c>
      <c r="F188" s="22">
        <v>397.11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4.82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 t="s">
        <v>373</v>
      </c>
      <c r="D192" s="22" t="s">
        <v>36</v>
      </c>
      <c r="E192" s="22" t="s">
        <v>37</v>
      </c>
      <c r="F192" s="22">
        <v>522.44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2.3</v>
      </c>
      <c r="N192" s="22" t="s">
        <v>374</v>
      </c>
      <c r="O192" s="22">
        <v>0.44</v>
      </c>
      <c r="P192" s="22">
        <v>0</v>
      </c>
      <c r="Q192" s="22" t="s">
        <v>38</v>
      </c>
      <c r="R192" s="22">
        <v>0</v>
      </c>
      <c r="S192" s="23">
        <v>0.44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384.39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0.57</v>
      </c>
      <c r="N193" s="24" t="s">
        <v>318</v>
      </c>
      <c r="O193" s="24">
        <v>0.15</v>
      </c>
      <c r="P193" s="24">
        <v>16.4</v>
      </c>
      <c r="Q193" s="24" t="s">
        <v>377</v>
      </c>
      <c r="R193" s="24">
        <v>4.27</v>
      </c>
      <c r="S193" s="25">
        <v>4.42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0.88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381</v>
      </c>
      <c r="C196" s="22" t="s">
        <v>382</v>
      </c>
      <c r="D196" s="22" t="s">
        <v>36</v>
      </c>
      <c r="E196" s="22" t="s">
        <v>37</v>
      </c>
      <c r="F196" s="22">
        <v>360.14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383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384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486.62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3.53</v>
      </c>
      <c r="N199" s="24" t="s">
        <v>388</v>
      </c>
      <c r="O199" s="24">
        <v>0.73</v>
      </c>
      <c r="P199" s="24">
        <v>20.83</v>
      </c>
      <c r="Q199" s="24" t="s">
        <v>389</v>
      </c>
      <c r="R199" s="24">
        <v>4.28</v>
      </c>
      <c r="S199" s="26">
        <v>5.01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357.29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8.74</v>
      </c>
      <c r="Q200" s="22" t="s">
        <v>392</v>
      </c>
      <c r="R200" s="22">
        <v>2.45</v>
      </c>
      <c r="S200" s="25">
        <v>2.45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 t="s">
        <v>398</v>
      </c>
      <c r="D205" s="24" t="s">
        <v>36</v>
      </c>
      <c r="E205" s="24" t="s">
        <v>37</v>
      </c>
      <c r="F205" s="24">
        <v>227.16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399</v>
      </c>
      <c r="C206" s="22" t="s">
        <v>400</v>
      </c>
      <c r="D206" s="22" t="s">
        <v>36</v>
      </c>
      <c r="E206" s="22" t="s">
        <v>37</v>
      </c>
      <c r="F206" s="22">
        <v>374.82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13.64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 t="s">
        <v>405</v>
      </c>
      <c r="D209" s="24" t="s">
        <v>36</v>
      </c>
      <c r="E209" s="24" t="s">
        <v>37</v>
      </c>
      <c r="F209" s="24">
        <v>16.2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406</v>
      </c>
      <c r="C210" s="22" t="s">
        <v>407</v>
      </c>
      <c r="D210" s="22" t="s">
        <v>36</v>
      </c>
      <c r="E210" s="22" t="s">
        <v>37</v>
      </c>
      <c r="F210" s="22">
        <v>468.3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4.79</v>
      </c>
      <c r="Q210" s="22" t="s">
        <v>408</v>
      </c>
      <c r="R210" s="22">
        <v>1.02</v>
      </c>
      <c r="S210" s="23">
        <v>1.02</v>
      </c>
    </row>
    <row r="211" spans="1:19">
      <c r="A211" s="24">
        <v>198</v>
      </c>
      <c r="B211" s="24" t="s">
        <v>409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411</v>
      </c>
      <c r="C213" s="24" t="s">
        <v>412</v>
      </c>
      <c r="D213" s="24" t="s">
        <v>36</v>
      </c>
      <c r="E213" s="24" t="s">
        <v>37</v>
      </c>
      <c r="F213" s="24">
        <v>194.42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0.52</v>
      </c>
      <c r="N213" s="24" t="s">
        <v>413</v>
      </c>
      <c r="O213" s="24">
        <v>0.27</v>
      </c>
      <c r="P213" s="24">
        <v>0</v>
      </c>
      <c r="Q213" s="24" t="s">
        <v>38</v>
      </c>
      <c r="R213" s="24">
        <v>0</v>
      </c>
      <c r="S213" s="23">
        <v>0.27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61.5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0.08</v>
      </c>
      <c r="Q226" s="22" t="s">
        <v>428</v>
      </c>
      <c r="R226" s="22">
        <v>0.12</v>
      </c>
      <c r="S226" s="23">
        <v>0.12</v>
      </c>
    </row>
    <row r="227" spans="1:19">
      <c r="A227" s="24">
        <v>214</v>
      </c>
      <c r="B227" s="24" t="s">
        <v>429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192.43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0.18</v>
      </c>
      <c r="N231" s="24" t="s">
        <v>435</v>
      </c>
      <c r="O231" s="24">
        <v>0.1</v>
      </c>
      <c r="P231" s="24">
        <v>0</v>
      </c>
      <c r="Q231" s="24" t="s">
        <v>38</v>
      </c>
      <c r="R231" s="24">
        <v>0</v>
      </c>
      <c r="S231" s="23">
        <v>0.1</v>
      </c>
    </row>
    <row r="232" spans="1:19">
      <c r="A232" s="22">
        <v>219</v>
      </c>
      <c r="B232" s="22" t="s">
        <v>436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438</v>
      </c>
      <c r="S234" s="2">
        <f>AVERAGE(S14:S233)</f>
        <v>0.67722727272727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2022-01-22T03:30:04+03:00</dcterms:created>
  <dcterms:modified xsi:type="dcterms:W3CDTF">2022-01-22T03:30:04+03:00</dcterms:modified>
  <dc:title>Untitled Spreadsheet</dc:title>
  <dc:description/>
  <dc:subject/>
  <cp:keywords/>
  <cp:category/>
</cp:coreProperties>
</file>